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 " sheetId="4" r:id="rId1"/>
  </sheets>
  <definedNames>
    <definedName name="_xlnm.Print_Area" localSheetId="0">'Plantilla Ejecución  '!$A$1:$Y$108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L88" i="4" s="1"/>
  <c r="K76" i="4"/>
  <c r="K88" i="4" s="1"/>
  <c r="J76" i="4"/>
  <c r="J88" i="4" s="1"/>
  <c r="I76" i="4"/>
  <c r="I88" i="4" s="1"/>
  <c r="H76" i="4"/>
  <c r="H88" i="4" s="1"/>
  <c r="G76" i="4"/>
  <c r="G88" i="4" s="1"/>
  <c r="F76" i="4"/>
  <c r="F88" i="4" s="1"/>
  <c r="E76" i="4"/>
  <c r="E88" i="4" s="1"/>
  <c r="D76" i="4"/>
  <c r="D88" i="4" s="1"/>
  <c r="C76" i="4"/>
  <c r="C88" i="4" s="1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<sst xmlns="http://schemas.openxmlformats.org/spreadsheetml/2006/main" count="108" uniqueCount="107">
  <si>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</si>
  <si>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</si>
  <si>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</si>
  <si>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</si>
  <si>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</si>
  <si>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</si>
  <si>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</si>
  <si>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</si>
  <si>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</si>
  <si>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</si>
  <si>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</si>
  <si>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</si>
  <si>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</si>
  <si>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</si>
  <si>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</si>
  <si>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</si>
  <si>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</si>
  <si>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</si>
  <si>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</si>
  <si>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</si>
  <si>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</si>
  <si>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</si>
  <si>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</si>
  <si>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</si>
  <si>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</si>
  <si>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</si>
  <si>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</si>
  <si>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</si>
  <si>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</si>
  <si>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</si>
  <si>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</si>
  <si>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</si>
  <si>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</si>
  <si>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</si>
  <si>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</si>
  <si>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</si>
  <si>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</si>
  <si>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</si>
  <si>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</si>
  <si>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</si>
  <si>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</si>
  <si>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</si>
  <si>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</si>
  <si>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</si>
  <si>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</si>
  <si>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</si>
  <si>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</si>
  <si>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</si>
  <si>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</si>
  <si>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</si>
  <si>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</si>
  <si>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</si>
  <si>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</si>
  <si>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</si>
  <si>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</si>
  <si>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</si>
  <si>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</si>
  <si>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</si>
  <si>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</si>
  <si>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</si>
  <si>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</si>
  <si>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</si>
  <si>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</si>
  <si>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</si>
  <si>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</si>
  <si>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</si>
  <si>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</si>
  <si>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</si>
  <si>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</si>
  <si>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</si>
  <si>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</si>
  <si>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</si>
  <si>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</si>
  <si>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</si>
  <si>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</si>
  <si>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</si>
  <si>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</si>
  <si>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</si>
  <si>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</si>
  <si>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</si>
  <si>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</si>
  <si>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</si>
  <si>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</si>
  <si>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</si>
  <si>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</si>
  <si>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</si>
  <si>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</si>
  <si>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</si>
  <si>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</si>
  <si>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</si>
  <si>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</si>
  <si>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</si>
  <si>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</si>
  <si>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</si>
  <si>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</si>
  <si>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</si>
  <si>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</si>
  <si>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</si>
  <si>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</si>
  <si>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</si>
  <si>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</si>
  <si>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</si>
  <si>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</si>
  <si>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</si>
  <si>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</si>
  <si>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[MARZO] del [2022]</t>
  </si>
  <si>
    <t>Fecha de imputación: hasta el [31] de [MARZO]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</si>
</sst>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84930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4"/>
  <sheetViews>
    <sheetView showGridLines="0" tabSelected="1" view="pageBreakPreview" zoomScale="80" zoomScaleNormal="48" zoomScaleSheetLayoutView="80" workbookViewId="0">
      <selection activeCell="J7" sqref="J7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bestFit="1" customWidth="1"/>
    <col min="3" max="3" width="12.7109375" style="4" bestFit="1" customWidth="1"/>
    <col min="4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39"/>
      <c r="E2" s="39"/>
      <c r="F2" s="39"/>
      <c r="G2" s="39"/>
      <c r="H2" s="39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39"/>
      <c r="E3" s="39"/>
      <c r="F3" s="39"/>
      <c r="G3" s="39"/>
      <c r="H3" s="39"/>
      <c r="I3" s="25"/>
      <c r="J3" s="25"/>
      <c r="K3" s="25"/>
      <c r="L3" s="25"/>
      <c r="M3" s="25"/>
      <c r="N3" s="25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0.5" customHeight="1" x14ac:dyDescent="0.25">
      <c r="B7" s="25"/>
      <c r="C7" s="25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</row>
    <row r="8" spans="1:26" ht="19.5" customHeight="1" x14ac:dyDescent="0.25">
      <c r="A8" s="43" t="s">
        <v>104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6" ht="20.25" x14ac:dyDescent="0.3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24856949.890000001</v>
      </c>
      <c r="C13" s="32">
        <v>8357416.6299999999</v>
      </c>
      <c r="D13" s="33">
        <v>8248116.6299999999</v>
      </c>
      <c r="E13" s="31">
        <v>8251416.6300000008</v>
      </c>
      <c r="F13" s="31"/>
      <c r="G13" s="31"/>
      <c r="H13" s="31"/>
      <c r="I13" s="31"/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11617386.630000001</v>
      </c>
      <c r="C14" s="32">
        <v>865617.5</v>
      </c>
      <c r="D14" s="34">
        <v>865617.5</v>
      </c>
      <c r="E14" s="32">
        <v>9886151.6300000008</v>
      </c>
      <c r="F14" s="32"/>
      <c r="G14" s="32"/>
      <c r="H14" s="32"/>
      <c r="I14" s="31"/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3804351.84</v>
      </c>
      <c r="C17" s="37">
        <v>1278882.57</v>
      </c>
      <c r="D17" s="34">
        <v>1262480.7</v>
      </c>
      <c r="E17" s="37">
        <v>1262988.5699999998</v>
      </c>
      <c r="F17" s="37"/>
      <c r="G17" s="37"/>
      <c r="H17" s="37"/>
      <c r="I17" s="37"/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3350394.1100000003</v>
      </c>
      <c r="C19" s="32">
        <v>1622842.57</v>
      </c>
      <c r="D19" s="34">
        <v>516509.88</v>
      </c>
      <c r="E19" s="32">
        <v>1211041.6599999999</v>
      </c>
      <c r="F19" s="32"/>
      <c r="G19" s="32"/>
      <c r="H19" s="32"/>
      <c r="I19" s="32"/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34600</v>
      </c>
      <c r="C21" s="32"/>
      <c r="D21" s="32"/>
      <c r="E21" s="32">
        <v>34600</v>
      </c>
      <c r="F21" s="32"/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0</v>
      </c>
      <c r="C22" s="32"/>
      <c r="D22" s="32"/>
      <c r="E22" s="32"/>
      <c r="F22" s="32"/>
      <c r="G22" s="32"/>
      <c r="H22" s="37"/>
      <c r="I22" s="37"/>
      <c r="J22" s="36"/>
      <c r="K22" s="35"/>
      <c r="L22" s="35"/>
      <c r="M22" s="32"/>
      <c r="N22" s="32"/>
    </row>
    <row r="23" spans="1:14" x14ac:dyDescent="0.25">
      <c r="A23" s="30" t="s">
        <v>12</v>
      </c>
      <c r="B23" s="36">
        <f t="shared" si="0"/>
        <v>0</v>
      </c>
      <c r="C23" s="32"/>
      <c r="D23" s="32"/>
      <c r="E23" s="32"/>
      <c r="F23" s="32"/>
      <c r="G23" s="32"/>
      <c r="H23" s="37"/>
      <c r="I23" s="37"/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0</v>
      </c>
      <c r="C24" s="32"/>
      <c r="D24" s="34"/>
      <c r="E24" s="32"/>
      <c r="F24" s="32"/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0</v>
      </c>
      <c r="C25" s="37"/>
      <c r="D25" s="34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160000</v>
      </c>
      <c r="C26" s="37">
        <v>80000</v>
      </c>
      <c r="D26" s="37"/>
      <c r="E26" s="37">
        <v>80000</v>
      </c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1199640</v>
      </c>
      <c r="C29" s="37"/>
      <c r="D29" s="34">
        <v>799740</v>
      </c>
      <c r="E29" s="37">
        <v>399900</v>
      </c>
      <c r="F29" s="37"/>
      <c r="G29" s="37"/>
      <c r="H29" s="37"/>
      <c r="I29" s="37"/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0</v>
      </c>
      <c r="C30" s="32"/>
      <c r="D30" s="32"/>
      <c r="E30" s="37"/>
      <c r="F30" s="37"/>
      <c r="G30" s="37"/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0</v>
      </c>
      <c r="C31" s="32"/>
      <c r="D31" s="34"/>
      <c r="E31" s="37"/>
      <c r="F31" s="37"/>
      <c r="G31" s="37"/>
      <c r="H31" s="37"/>
      <c r="I31" s="37"/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0</v>
      </c>
      <c r="C35" s="37"/>
      <c r="D35" s="34"/>
      <c r="E35" s="37"/>
      <c r="F35" s="37"/>
      <c r="G35" s="37"/>
      <c r="H35" s="37"/>
      <c r="I35" s="37"/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147760.97</v>
      </c>
      <c r="C37" s="32"/>
      <c r="D37" s="37"/>
      <c r="E37" s="37">
        <v>147760.97</v>
      </c>
      <c r="F37" s="37"/>
      <c r="G37" s="37"/>
      <c r="H37" s="37"/>
      <c r="I37" s="37"/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0</v>
      </c>
      <c r="C55" s="32"/>
      <c r="D55" s="32"/>
      <c r="E55" s="32"/>
      <c r="F55" s="32"/>
      <c r="G55" s="32"/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45171083.439999998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0</v>
      </c>
      <c r="G76" s="22">
        <f t="shared" si="1"/>
        <v>0</v>
      </c>
      <c r="H76" s="22">
        <f t="shared" si="1"/>
        <v>0</v>
      </c>
      <c r="I76" s="22">
        <f t="shared" si="1"/>
        <v>0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45171083.439999998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0</v>
      </c>
      <c r="G88" s="38">
        <f t="shared" si="3"/>
        <v>0</v>
      </c>
      <c r="H88" s="38">
        <f t="shared" si="3"/>
        <v>0</v>
      </c>
      <c r="I88" s="38">
        <f t="shared" si="3"/>
        <v>0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26"/>
      <c r="B96" s="26"/>
      <c r="C96" s="26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</row>
    <row r="99" spans="1:14" x14ac:dyDescent="0.25">
      <c r="A99" s="45" t="s">
        <v>102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x14ac:dyDescent="0.25">
      <c r="A100" s="46" t="s">
        <v>103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20.25" customHeight="1" x14ac:dyDescent="0.25">
      <c r="A101" s="46" t="s">
        <v>101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20.2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8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x14ac:dyDescent="0.25">
      <c r="A107" s="29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</row>
    <row r="108" spans="1:14" x14ac:dyDescent="0.25">
      <c r="A108" s="29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A8:N8"/>
    <mergeCell ref="A9:N9"/>
    <mergeCell ref="A99:N99"/>
    <mergeCell ref="A100:N100"/>
    <mergeCell ref="A101:N101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48" orientation="landscape" r:id="rId1"/>
  <rowBreaks count="2" manualBreakCount="2">
    <brk id="45" max="24" man="1"/>
    <brk id="8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2022-02-03T18:11:08Z</cp:lastPrinted>
  <dcterms:created xsi:type="dcterms:W3CDTF">2018-04-17T18:57:16Z</dcterms:created>
  <dcterms:modified xsi:type="dcterms:W3CDTF">2022-04-05T17:19:54Z</dcterms:modified>
</cp:coreProperties>
</file>